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4_POR 2014_2020\A0297  LAZIO CINE INTER ATTRAZIONE PROD CINE 2018\00_DOC_UFF_BANDO\03_MODULISTICA\Rend I fin\Allegati\"/>
    </mc:Choice>
  </mc:AlternateContent>
  <bookViews>
    <workbookView xWindow="0" yWindow="0" windowWidth="24000" windowHeight="9135"/>
  </bookViews>
  <sheets>
    <sheet name="Riepilogo" sheetId="2" r:id="rId1"/>
    <sheet name="categorie" sheetId="1" state="hidden" r:id="rId2"/>
  </sheets>
  <calcPr calcId="152511" iterate="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B28" i="2"/>
  <c r="D28" i="2" l="1"/>
  <c r="E28" i="2" l="1"/>
</calcChain>
</file>

<file path=xl/sharedStrings.xml><?xml version="1.0" encoding="utf-8"?>
<sst xmlns="http://schemas.openxmlformats.org/spreadsheetml/2006/main" count="187" uniqueCount="173">
  <si>
    <t>Fattura</t>
  </si>
  <si>
    <t>Ricevuta</t>
  </si>
  <si>
    <t>BP</t>
  </si>
  <si>
    <t>Altro</t>
  </si>
  <si>
    <t>Bonifico Bancario</t>
  </si>
  <si>
    <t>Ri.Ba.</t>
  </si>
  <si>
    <t>Bancomat</t>
  </si>
  <si>
    <t>Carta Credito</t>
  </si>
  <si>
    <t>CUP</t>
  </si>
  <si>
    <t>Trasporti</t>
  </si>
  <si>
    <t>Pellicole e lavorazioni</t>
  </si>
  <si>
    <t>Edizioni nel Lazio</t>
  </si>
  <si>
    <t>Musica</t>
  </si>
  <si>
    <t>Spesa Ammessa</t>
  </si>
  <si>
    <t>Atto Impegno</t>
  </si>
  <si>
    <t>Rendicontazione a Saldo</t>
  </si>
  <si>
    <t>Impresa Beneficiaria</t>
  </si>
  <si>
    <t>Titolo Coproduzione</t>
  </si>
  <si>
    <t>Regista</t>
  </si>
  <si>
    <t>Tipologia</t>
  </si>
  <si>
    <t>Numero Protocollo</t>
  </si>
  <si>
    <t>Voce di Spesa</t>
  </si>
  <si>
    <t xml:space="preserve"> </t>
  </si>
  <si>
    <t xml:space="preserve">     Luogo e data</t>
  </si>
  <si>
    <t>________________________</t>
  </si>
  <si>
    <t xml:space="preserve">                       </t>
  </si>
  <si>
    <t xml:space="preserve">                              </t>
  </si>
  <si>
    <t xml:space="preserve">                                                                                                                                      </t>
  </si>
  <si>
    <t>_____________________________</t>
  </si>
  <si>
    <t xml:space="preserve"> (f.to digitalmente)</t>
  </si>
  <si>
    <t>Firma del Legale Rappresentante</t>
  </si>
  <si>
    <t>Autovetture pre/post produzione</t>
  </si>
  <si>
    <t>Autovetture riprese</t>
  </si>
  <si>
    <t>Autocarri</t>
  </si>
  <si>
    <t>Furgone m.d.p.</t>
  </si>
  <si>
    <t>Pullman</t>
  </si>
  <si>
    <t>Roulottes attori</t>
  </si>
  <si>
    <t>Roulottes trucco</t>
  </si>
  <si>
    <t>Cinemobile</t>
  </si>
  <si>
    <t>Funzionamento gruppo</t>
  </si>
  <si>
    <t>Gruppi elettrogeni</t>
  </si>
  <si>
    <t>Olii e carburanti</t>
  </si>
  <si>
    <t>Camera - car</t>
  </si>
  <si>
    <t>Rimborsi locomozione</t>
  </si>
  <si>
    <t>Chilometraggi extra</t>
  </si>
  <si>
    <t>Ass., Garanzie e fin</t>
  </si>
  <si>
    <t>Spese varie dirett Imputabili</t>
  </si>
  <si>
    <t>Negativo scena</t>
  </si>
  <si>
    <t>Negativo suono</t>
  </si>
  <si>
    <t>Nastrini riprese</t>
  </si>
  <si>
    <t xml:space="preserve">Magnetico </t>
  </si>
  <si>
    <t>Sviluppo negativo di scena</t>
  </si>
  <si>
    <t>Stampa positivo</t>
  </si>
  <si>
    <t>Negativo positivo suono</t>
  </si>
  <si>
    <t>Ristampe</t>
  </si>
  <si>
    <t>Titoli e truke</t>
  </si>
  <si>
    <t xml:space="preserve">Taglio negativo </t>
  </si>
  <si>
    <t>Preparazione, lavaggio e divisione negativo</t>
  </si>
  <si>
    <t>Telecinema, scansione  e conforming</t>
  </si>
  <si>
    <t>Lavorazioni video</t>
  </si>
  <si>
    <t>Effetti speciali digitali</t>
  </si>
  <si>
    <t>Stampa per copia campione</t>
  </si>
  <si>
    <t>Interpositivo</t>
  </si>
  <si>
    <t>Proiezioni</t>
  </si>
  <si>
    <t>Varie laboratorio</t>
  </si>
  <si>
    <t>Nolo moviole</t>
  </si>
  <si>
    <t>Materiali montaggio</t>
  </si>
  <si>
    <t>Nolo avid o simili</t>
  </si>
  <si>
    <t>Nolo protools o simili</t>
  </si>
  <si>
    <t>Memorie supplementari</t>
  </si>
  <si>
    <t>Trascrizioni</t>
  </si>
  <si>
    <t>Adattamento dialoghi</t>
  </si>
  <si>
    <t>Direttore doppiaggio</t>
  </si>
  <si>
    <t>Assistente doppiaggio</t>
  </si>
  <si>
    <t>Doppiatori</t>
  </si>
  <si>
    <t>Sala doppiaggio</t>
  </si>
  <si>
    <t>Sala premix</t>
  </si>
  <si>
    <t>Sala mixage</t>
  </si>
  <si>
    <t>Rerecording</t>
  </si>
  <si>
    <t>Rumoristi</t>
  </si>
  <si>
    <t>Sincronizzazione colonne</t>
  </si>
  <si>
    <t>Materiale a consumo</t>
  </si>
  <si>
    <t>Internegativo</t>
  </si>
  <si>
    <t>Compositore</t>
  </si>
  <si>
    <t>Esecutori (musicisti)</t>
  </si>
  <si>
    <t>Diritti musicali</t>
  </si>
  <si>
    <t>Sala incisione</t>
  </si>
  <si>
    <t>Licenza dolby</t>
  </si>
  <si>
    <t>Assicurazione</t>
  </si>
  <si>
    <t>Fidejussioni</t>
  </si>
  <si>
    <t>Affitto e pulizia uffici</t>
  </si>
  <si>
    <t>Postelegrafoniche</t>
  </si>
  <si>
    <t>Cancelleria</t>
  </si>
  <si>
    <t>Spese mediche</t>
  </si>
  <si>
    <t>Spese notarili e legali</t>
  </si>
  <si>
    <t>Metei</t>
  </si>
  <si>
    <t>Rappresentanza</t>
  </si>
  <si>
    <t>Bar e ristorante</t>
  </si>
  <si>
    <t>Sicurezza sul lavoro</t>
  </si>
  <si>
    <t>Certificazioni</t>
  </si>
  <si>
    <t>Verifiche diritti</t>
  </si>
  <si>
    <t>Interessi passivi</t>
  </si>
  <si>
    <t>Ufficio stampa di produzione</t>
  </si>
  <si>
    <t>Varie amministrative</t>
  </si>
  <si>
    <t>Data Protocollo</t>
  </si>
  <si>
    <t>__________________________________________________</t>
  </si>
  <si>
    <t>Documento sottoscritto con firma digitale da _____________________, in qualità di Presidente Collegio Sindacale/Revisore Contabile, e da __________________, in qualità di Legale Rappresentante, ai sensi del D.Lgs. 7 marzo 2005, n. 82 e D.P.C.M.  22 febbraio 2013 e ss.mm.ii, composto da n. ____ fogli.</t>
  </si>
  <si>
    <t>Firma  e Timbro del Presid. Collegio Sindacale/ Revisore Contabile</t>
  </si>
  <si>
    <t>Spesa Ammissibile da rendicontare</t>
  </si>
  <si>
    <t>Spesa Ammissibile presentata</t>
  </si>
  <si>
    <t>Spesa Ammissibile rendicontata</t>
  </si>
  <si>
    <t>RID</t>
  </si>
  <si>
    <t>SVILUPPO ED ACQUISTO DIRITTI</t>
  </si>
  <si>
    <t>diritti musicali</t>
  </si>
  <si>
    <t>acquisto altri diritti</t>
  </si>
  <si>
    <t>altri costi di sviluppo</t>
  </si>
  <si>
    <t>REGIA</t>
  </si>
  <si>
    <t>CAST ARTISTICO</t>
  </si>
  <si>
    <t>attori secondari</t>
  </si>
  <si>
    <t>restante cast artistico</t>
  </si>
  <si>
    <t>altri costi relativi al cast artistico</t>
  </si>
  <si>
    <t>PRE-PRODUZIONE E PRODUZIONE</t>
  </si>
  <si>
    <t>reparto produzione</t>
  </si>
  <si>
    <t>reparto regia</t>
  </si>
  <si>
    <t xml:space="preserve">scenografia, teatri e costruzioni </t>
  </si>
  <si>
    <t>reparto location</t>
  </si>
  <si>
    <t>reparto props</t>
  </si>
  <si>
    <t>effetti speciali, stunt, comparse</t>
  </si>
  <si>
    <t>costumi, truccatori , parrucchieri</t>
  </si>
  <si>
    <t>camera, supporti digitali e pellicola</t>
  </si>
  <si>
    <t>elettricisti e reparto fotografia</t>
  </si>
  <si>
    <t>macchinista</t>
  </si>
  <si>
    <t>reparto sonoro</t>
  </si>
  <si>
    <t>trasporti</t>
  </si>
  <si>
    <t>viaggi e altre spese relative alla pre-produzione</t>
  </si>
  <si>
    <t>viaggi e altre spese relative alla produzione</t>
  </si>
  <si>
    <t>noleggio mezzi tecnici</t>
  </si>
  <si>
    <t>ANIMAZIONE</t>
  </si>
  <si>
    <t>scenografia, sviluppo visivo e pre-produzione</t>
  </si>
  <si>
    <t>storyboard, lay-out e animatics</t>
  </si>
  <si>
    <t>animation, modelling &amp; lighting</t>
  </si>
  <si>
    <t>color, composite &amp; vfx effetti speciali visivi</t>
  </si>
  <si>
    <t>production pipeline &amp; management</t>
  </si>
  <si>
    <t>utilizzo software, hardware e altre apparecchiature</t>
  </si>
  <si>
    <t>attori e doppiaggio</t>
  </si>
  <si>
    <t>altri costi di animazione</t>
  </si>
  <si>
    <t>POST-PRODUZIONE E LAVORAZIONI TECNICHE</t>
  </si>
  <si>
    <t>laboratori sviluppo e stampa</t>
  </si>
  <si>
    <t>post-produzione visiva</t>
  </si>
  <si>
    <t>post-produzione sonora</t>
  </si>
  <si>
    <t>montaggio</t>
  </si>
  <si>
    <t>vfx - effetti speciali visivi</t>
  </si>
  <si>
    <t>musica</t>
  </si>
  <si>
    <t>spese di trasporto e viaggio relative alla post-produzione</t>
  </si>
  <si>
    <t>altre spese di post-produzione e lavorazioni</t>
  </si>
  <si>
    <t>spese per la fruizione da parte di persone con disabilità</t>
  </si>
  <si>
    <t>SPESE GENERALI</t>
  </si>
  <si>
    <t>producer's fees</t>
  </si>
  <si>
    <t>certificazione rendiconti (Spese dirette di Procedura)</t>
  </si>
  <si>
    <t>altri costi di amministrazione e altri costi direttamente imputabili</t>
  </si>
  <si>
    <t>promozione e marketing</t>
  </si>
  <si>
    <t>ASSICURAZIONI, GARANZIE E FINANZIAMENTI</t>
  </si>
  <si>
    <t>premi per fidejussione su anticipo (Spese Dir. di Procedura)</t>
  </si>
  <si>
    <t xml:space="preserve">Totale </t>
  </si>
  <si>
    <t xml:space="preserve">RENDICONTO ANALITICO DELLE SPESE SOSTENUTE </t>
  </si>
  <si>
    <t>soggetto e sceneggiatura</t>
  </si>
  <si>
    <t xml:space="preserve">diritti di adattamento e diritti derivati </t>
  </si>
  <si>
    <t xml:space="preserve">compenso regista </t>
  </si>
  <si>
    <t xml:space="preserve">altri costi relativi al regista </t>
  </si>
  <si>
    <t xml:space="preserve">attori principali </t>
  </si>
  <si>
    <t xml:space="preserve">oneri assicurativi e spese legali </t>
  </si>
  <si>
    <t xml:space="preserve">altri oneri di garanzia </t>
  </si>
  <si>
    <t xml:space="preserve">altri oneri finanziari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</si>
</sst>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[$-410]d\ mmmm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b/>
      <i/>
      <sz val="9"/>
      <color theme="1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4" fillId="0" borderId="0" xfId="0" applyFont="1"/>
    <xf numFmtId="0" fontId="5" fillId="0" borderId="9" xfId="0" applyFont="1" applyBorder="1" applyAlignment="1">
      <alignment horizontal="right"/>
    </xf>
    <xf numFmtId="44" fontId="5" fillId="0" borderId="10" xfId="1" applyFont="1" applyBorder="1"/>
    <xf numFmtId="0" fontId="5" fillId="0" borderId="6" xfId="0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Protection="1">
      <protection hidden="1"/>
    </xf>
    <xf numFmtId="44" fontId="4" fillId="0" borderId="2" xfId="1" applyFont="1" applyFill="1" applyBorder="1" applyProtection="1">
      <protection locked="0"/>
    </xf>
    <xf numFmtId="0" fontId="4" fillId="0" borderId="0" xfId="0" applyFont="1" applyProtection="1">
      <protection locked="0"/>
    </xf>
    <xf numFmtId="44" fontId="4" fillId="0" borderId="5" xfId="1" applyFont="1" applyFill="1" applyBorder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5" fillId="0" borderId="0" xfId="0" applyFont="1"/>
    <xf numFmtId="0" fontId="5" fillId="0" borderId="7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3" fillId="0" borderId="11" xfId="0" applyNumberFormat="1" applyFont="1" applyFill="1" applyBorder="1" applyAlignment="1" applyProtection="1">
      <alignment horizontal="center"/>
      <protection locked="0"/>
    </xf>
    <xf numFmtId="164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</cellXfs>
  <cellStyles count="3">
    <cellStyle name="Normale" xfId="0" builtinId="0"/>
    <cellStyle name="Normale 2" xfId="2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theme="9" tint="0.39997558519241921"/>
    <pageSetUpPr fitToPage="1"/>
  </sheetPr>
  <dimension ref="A1:F48"/>
  <sheetViews>
    <sheetView showGridLines="0" tabSelected="1" workbookViewId="0">
      <selection activeCell="E19" sqref="E19"/>
    </sheetView>
  </sheetViews>
  <sheetFormatPr defaultColWidth="8.85546875" defaultRowHeight="12" x14ac:dyDescent="0.2"/>
  <cols>
    <col min="1" max="1" width="42.7109375" style="1" customWidth="1"/>
    <col min="2" max="5" width="16.7109375" style="1" customWidth="1"/>
    <col min="6" max="16384" width="8.85546875" style="1"/>
  </cols>
  <sheetData>
    <row r="1" spans="1:5" ht="51.75" customHeight="1" x14ac:dyDescent="0.2"/>
    <row r="2" spans="1:5" ht="21" x14ac:dyDescent="0.35">
      <c r="A2" s="22" t="s">
        <v>164</v>
      </c>
      <c r="B2" s="22"/>
      <c r="C2" s="22"/>
      <c r="D2" s="22"/>
      <c r="E2" s="22"/>
    </row>
    <row r="3" spans="1:5" ht="12.75" customHeight="1" x14ac:dyDescent="0.35">
      <c r="A3" s="5"/>
      <c r="B3" s="5"/>
      <c r="C3" s="5"/>
      <c r="D3" s="5"/>
      <c r="E3" s="5"/>
    </row>
    <row r="4" spans="1:5" ht="7.5" customHeight="1" x14ac:dyDescent="0.35">
      <c r="A4" s="5"/>
      <c r="B4" s="5"/>
      <c r="C4" s="5"/>
      <c r="D4" s="5"/>
      <c r="E4" s="5"/>
    </row>
    <row r="5" spans="1:5" ht="6.75" customHeight="1" x14ac:dyDescent="0.2"/>
    <row r="6" spans="1:5" ht="15" x14ac:dyDescent="0.25">
      <c r="A6" s="16" t="s">
        <v>16</v>
      </c>
      <c r="B6" s="21"/>
      <c r="C6" s="21"/>
    </row>
    <row r="7" spans="1:5" ht="15" x14ac:dyDescent="0.25">
      <c r="A7" s="16" t="s">
        <v>17</v>
      </c>
      <c r="B7" s="21"/>
      <c r="C7" s="21"/>
    </row>
    <row r="8" spans="1:5" ht="15" x14ac:dyDescent="0.25">
      <c r="A8" s="16" t="s">
        <v>18</v>
      </c>
      <c r="B8" s="21"/>
      <c r="C8" s="21"/>
    </row>
    <row r="9" spans="1:5" ht="15" x14ac:dyDescent="0.25">
      <c r="A9" s="16" t="s">
        <v>19</v>
      </c>
      <c r="B9" s="21"/>
      <c r="C9" s="21"/>
    </row>
    <row r="10" spans="1:5" ht="15" x14ac:dyDescent="0.25">
      <c r="A10" s="16" t="s">
        <v>20</v>
      </c>
      <c r="B10" s="21"/>
      <c r="C10" s="21"/>
    </row>
    <row r="11" spans="1:5" ht="15" x14ac:dyDescent="0.25">
      <c r="A11" s="17" t="s">
        <v>104</v>
      </c>
      <c r="B11" s="28"/>
      <c r="C11" s="29"/>
    </row>
    <row r="12" spans="1:5" ht="15" x14ac:dyDescent="0.25">
      <c r="A12" s="16" t="s">
        <v>8</v>
      </c>
      <c r="B12" s="21"/>
      <c r="C12" s="21"/>
      <c r="E12" s="8"/>
    </row>
    <row r="15" spans="1:5" ht="6" customHeight="1" x14ac:dyDescent="0.2"/>
    <row r="16" spans="1:5" ht="5.25" customHeight="1" x14ac:dyDescent="0.2"/>
    <row r="17" spans="1:6" ht="12.75" thickBot="1" x14ac:dyDescent="0.25"/>
    <row r="18" spans="1:6" ht="12.75" thickBot="1" x14ac:dyDescent="0.25">
      <c r="B18" s="26" t="s">
        <v>14</v>
      </c>
      <c r="C18" s="27"/>
      <c r="D18" s="26" t="s">
        <v>15</v>
      </c>
      <c r="E18" s="27"/>
    </row>
    <row r="19" spans="1:6" ht="44.25" customHeight="1" x14ac:dyDescent="0.2">
      <c r="A19" s="4" t="s">
        <v>21</v>
      </c>
      <c r="B19" s="18" t="s">
        <v>108</v>
      </c>
      <c r="C19" s="18" t="s">
        <v>13</v>
      </c>
      <c r="D19" s="18" t="s">
        <v>109</v>
      </c>
      <c r="E19" s="18" t="s">
        <v>110</v>
      </c>
    </row>
    <row r="20" spans="1:6" x14ac:dyDescent="0.2">
      <c r="A20" s="20" t="s">
        <v>112</v>
      </c>
      <c r="B20" s="7">
        <v>0</v>
      </c>
      <c r="C20" s="9">
        <v>0</v>
      </c>
      <c r="D20" s="9">
        <v>0</v>
      </c>
      <c r="E20" s="9">
        <v>0</v>
      </c>
    </row>
    <row r="21" spans="1:6" x14ac:dyDescent="0.2">
      <c r="A21" s="20" t="s">
        <v>116</v>
      </c>
      <c r="B21" s="7">
        <v>0</v>
      </c>
      <c r="C21" s="9">
        <v>0</v>
      </c>
      <c r="D21" s="9">
        <v>0</v>
      </c>
      <c r="E21" s="9">
        <v>0</v>
      </c>
    </row>
    <row r="22" spans="1:6" x14ac:dyDescent="0.2">
      <c r="A22" s="20" t="s">
        <v>117</v>
      </c>
      <c r="B22" s="7">
        <v>0</v>
      </c>
      <c r="C22" s="9">
        <v>0</v>
      </c>
      <c r="D22" s="9">
        <v>0</v>
      </c>
      <c r="E22" s="9">
        <v>0</v>
      </c>
    </row>
    <row r="23" spans="1:6" x14ac:dyDescent="0.2">
      <c r="A23" s="20" t="s">
        <v>121</v>
      </c>
      <c r="B23" s="7">
        <v>0</v>
      </c>
      <c r="C23" s="9">
        <v>0</v>
      </c>
      <c r="D23" s="9">
        <v>0</v>
      </c>
      <c r="E23" s="9">
        <v>0</v>
      </c>
    </row>
    <row r="24" spans="1:6" x14ac:dyDescent="0.2">
      <c r="A24" s="20" t="s">
        <v>137</v>
      </c>
      <c r="B24" s="7">
        <v>0</v>
      </c>
      <c r="C24" s="9">
        <v>0</v>
      </c>
      <c r="D24" s="9">
        <v>0</v>
      </c>
      <c r="E24" s="9">
        <v>0</v>
      </c>
    </row>
    <row r="25" spans="1:6" x14ac:dyDescent="0.2">
      <c r="A25" s="20" t="s">
        <v>146</v>
      </c>
      <c r="B25" s="7">
        <v>0</v>
      </c>
      <c r="C25" s="9">
        <v>0</v>
      </c>
      <c r="D25" s="9">
        <v>0</v>
      </c>
      <c r="E25" s="9">
        <v>0</v>
      </c>
    </row>
    <row r="26" spans="1:6" x14ac:dyDescent="0.2">
      <c r="A26" s="20" t="s">
        <v>156</v>
      </c>
      <c r="B26" s="7">
        <v>0</v>
      </c>
      <c r="C26" s="9">
        <v>0</v>
      </c>
      <c r="D26" s="9">
        <v>0</v>
      </c>
      <c r="E26" s="9">
        <v>0</v>
      </c>
    </row>
    <row r="27" spans="1:6" ht="12.75" thickBot="1" x14ac:dyDescent="0.25">
      <c r="A27" s="20" t="s">
        <v>161</v>
      </c>
      <c r="B27" s="7">
        <v>0</v>
      </c>
      <c r="C27" s="9">
        <v>0</v>
      </c>
      <c r="D27" s="9">
        <v>0</v>
      </c>
      <c r="E27" s="9">
        <v>0</v>
      </c>
    </row>
    <row r="28" spans="1:6" ht="12.75" thickBot="1" x14ac:dyDescent="0.25">
      <c r="A28" s="2" t="s">
        <v>163</v>
      </c>
      <c r="B28" s="3">
        <f>SUM(B20:B27)</f>
        <v>0</v>
      </c>
      <c r="C28" s="3">
        <f t="shared" ref="C28:E28" si="0">SUM(C20:C27)</f>
        <v>0</v>
      </c>
      <c r="D28" s="3">
        <f t="shared" si="0"/>
        <v>0</v>
      </c>
      <c r="E28" s="3">
        <f t="shared" si="0"/>
        <v>0</v>
      </c>
    </row>
    <row r="32" spans="1:6" ht="15" x14ac:dyDescent="0.25">
      <c r="A32" s="10" t="s">
        <v>23</v>
      </c>
      <c r="B32" s="11"/>
      <c r="C32" s="11"/>
      <c r="D32" s="8"/>
      <c r="E32" s="8"/>
      <c r="F32" s="8"/>
    </row>
    <row r="33" spans="1:6" ht="15" x14ac:dyDescent="0.25">
      <c r="A33" s="10" t="s">
        <v>24</v>
      </c>
      <c r="B33" s="10" t="s">
        <v>25</v>
      </c>
      <c r="C33" s="11"/>
      <c r="D33" s="8"/>
      <c r="E33" s="8"/>
      <c r="F33" s="8"/>
    </row>
    <row r="34" spans="1:6" ht="15" x14ac:dyDescent="0.25">
      <c r="A34" s="12" t="s">
        <v>26</v>
      </c>
      <c r="B34" s="12" t="s">
        <v>27</v>
      </c>
      <c r="C34" s="13"/>
      <c r="D34" s="8"/>
      <c r="E34" s="8"/>
      <c r="F34" s="8"/>
    </row>
    <row r="35" spans="1:6" ht="15" x14ac:dyDescent="0.25">
      <c r="A35" s="30" t="s">
        <v>107</v>
      </c>
      <c r="B35" s="30"/>
      <c r="C35" s="13"/>
      <c r="D35" s="23" t="s">
        <v>30</v>
      </c>
      <c r="E35" s="23"/>
      <c r="F35" s="8"/>
    </row>
    <row r="36" spans="1:6" ht="15" x14ac:dyDescent="0.25">
      <c r="A36" s="14" t="s">
        <v>105</v>
      </c>
      <c r="B36" s="12"/>
      <c r="C36" s="13"/>
      <c r="D36" s="10" t="s">
        <v>28</v>
      </c>
      <c r="E36" s="11"/>
      <c r="F36" s="8"/>
    </row>
    <row r="37" spans="1:6" ht="15" x14ac:dyDescent="0.25">
      <c r="A37" s="24" t="s">
        <v>29</v>
      </c>
      <c r="B37" s="24"/>
      <c r="C37" s="13"/>
      <c r="D37" s="24" t="s">
        <v>29</v>
      </c>
      <c r="E37" s="24"/>
      <c r="F37" s="8"/>
    </row>
    <row r="38" spans="1:6" ht="15" x14ac:dyDescent="0.25">
      <c r="A38" s="15"/>
      <c r="B38" s="13"/>
      <c r="C38" s="13"/>
      <c r="D38" s="13"/>
      <c r="E38" s="13"/>
      <c r="F38" s="8"/>
    </row>
    <row r="39" spans="1:6" ht="40.15" customHeight="1" x14ac:dyDescent="0.2">
      <c r="A39" s="25" t="s">
        <v>106</v>
      </c>
      <c r="B39" s="25"/>
      <c r="C39" s="25"/>
      <c r="D39" s="25"/>
      <c r="E39" s="25"/>
      <c r="F39" s="8"/>
    </row>
    <row r="40" spans="1:6" x14ac:dyDescent="0.2">
      <c r="A40" s="8"/>
      <c r="B40" s="8"/>
      <c r="C40" s="8"/>
      <c r="D40" s="8"/>
      <c r="E40" s="8"/>
      <c r="F40" s="8"/>
    </row>
    <row r="41" spans="1:6" x14ac:dyDescent="0.2">
      <c r="A41" s="8"/>
      <c r="B41" s="8"/>
      <c r="C41" s="8"/>
      <c r="D41" s="8"/>
      <c r="E41" s="8"/>
      <c r="F41" s="8"/>
    </row>
    <row r="42" spans="1:6" x14ac:dyDescent="0.2">
      <c r="A42" s="8"/>
      <c r="B42" s="8"/>
      <c r="C42" s="8"/>
      <c r="D42" s="8"/>
      <c r="E42" s="8"/>
      <c r="F42" s="8"/>
    </row>
    <row r="43" spans="1:6" x14ac:dyDescent="0.2">
      <c r="A43" s="8"/>
      <c r="B43" s="8"/>
      <c r="C43" s="8"/>
      <c r="D43" s="8"/>
      <c r="E43" s="8"/>
      <c r="F43" s="8"/>
    </row>
    <row r="44" spans="1:6" x14ac:dyDescent="0.2">
      <c r="A44" s="8"/>
      <c r="B44" s="8"/>
      <c r="C44" s="8"/>
      <c r="D44" s="8"/>
      <c r="E44" s="8"/>
      <c r="F44" s="8"/>
    </row>
    <row r="45" spans="1:6" x14ac:dyDescent="0.2">
      <c r="A45" s="8"/>
      <c r="B45" s="8"/>
      <c r="C45" s="8"/>
      <c r="D45" s="8"/>
      <c r="E45" s="8"/>
      <c r="F45" s="8"/>
    </row>
    <row r="46" spans="1:6" x14ac:dyDescent="0.2">
      <c r="A46" s="8"/>
      <c r="B46" s="8"/>
      <c r="C46" s="8"/>
      <c r="D46" s="8"/>
      <c r="E46" s="8"/>
      <c r="F46" s="8"/>
    </row>
    <row r="47" spans="1:6" x14ac:dyDescent="0.2">
      <c r="A47" s="8"/>
      <c r="B47" s="8"/>
      <c r="C47" s="8"/>
      <c r="D47" s="8"/>
      <c r="E47" s="8"/>
      <c r="F47" s="8"/>
    </row>
    <row r="48" spans="1:6" x14ac:dyDescent="0.2">
      <c r="A48" s="8"/>
      <c r="B48" s="8"/>
      <c r="C48" s="8"/>
      <c r="D48" s="8"/>
      <c r="E48" s="8"/>
      <c r="F48" s="8"/>
    </row>
  </sheetData>
  <mergeCells count="15">
    <mergeCell ref="B12:C12"/>
    <mergeCell ref="A2:E2"/>
    <mergeCell ref="D35:E35"/>
    <mergeCell ref="D37:E37"/>
    <mergeCell ref="A39:E39"/>
    <mergeCell ref="B18:C18"/>
    <mergeCell ref="D18:E18"/>
    <mergeCell ref="B6:C6"/>
    <mergeCell ref="B7:C7"/>
    <mergeCell ref="B8:C8"/>
    <mergeCell ref="B9:C9"/>
    <mergeCell ref="B10:C10"/>
    <mergeCell ref="B11:C11"/>
    <mergeCell ref="A35:B35"/>
    <mergeCell ref="A37:B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 xml:space="preserve">&amp;L&amp;"-,Grassetto"&amp;10POR FESR 2014-2020
&amp;G&amp;C&amp;"-,Grassetto"“Attrazione produzioni cinematografiche e azioni di sistema attraverso
il sostegno delle PMI che operano direttamente o indirettamente nel settore"&amp;R&amp;"-,Grassetto"&amp;10Allegato 2 &amp;"-,Normale"&amp;11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A1:AA29"/>
  <sheetViews>
    <sheetView zoomScale="130" zoomScaleNormal="130" workbookViewId="0">
      <selection activeCell="K13" sqref="K13"/>
    </sheetView>
  </sheetViews>
  <sheetFormatPr defaultRowHeight="15" x14ac:dyDescent="0.25"/>
  <cols>
    <col min="2" max="2" width="14.42578125" customWidth="1"/>
    <col min="4" max="4" width="33.7109375" customWidth="1"/>
    <col min="5" max="5" width="28.85546875" customWidth="1"/>
    <col min="6" max="6" width="29" customWidth="1"/>
    <col min="7" max="7" width="35.140625" bestFit="1" customWidth="1"/>
    <col min="8" max="8" width="37.5703125" bestFit="1" customWidth="1"/>
    <col min="9" max="9" width="41.7109375" bestFit="1" customWidth="1"/>
    <col min="10" max="10" width="48.42578125" bestFit="1" customWidth="1"/>
    <col min="11" max="11" width="43.42578125" bestFit="1" customWidth="1"/>
    <col min="12" max="12" width="18.42578125" customWidth="1"/>
    <col min="13" max="13" width="16.7109375" customWidth="1"/>
    <col min="14" max="14" width="18.85546875" customWidth="1"/>
    <col min="15" max="15" width="16.5703125" customWidth="1"/>
    <col min="16" max="16" width="22.85546875" customWidth="1"/>
    <col min="17" max="17" width="19.85546875" customWidth="1"/>
    <col min="18" max="18" width="21.42578125" customWidth="1"/>
    <col min="19" max="21" width="21.85546875" customWidth="1"/>
    <col min="22" max="22" width="23.5703125" customWidth="1"/>
    <col min="23" max="23" width="23" customWidth="1"/>
    <col min="24" max="24" width="19.42578125" customWidth="1"/>
    <col min="25" max="25" width="19.140625" customWidth="1"/>
    <col min="26" max="26" width="17.7109375" customWidth="1"/>
    <col min="27" max="27" width="24.85546875" customWidth="1"/>
  </cols>
  <sheetData>
    <row r="1" spans="1:27" x14ac:dyDescent="0.25">
      <c r="D1" s="19" t="s">
        <v>112</v>
      </c>
      <c r="E1" s="19" t="s">
        <v>116</v>
      </c>
      <c r="F1" s="19" t="s">
        <v>117</v>
      </c>
      <c r="G1" s="19" t="s">
        <v>121</v>
      </c>
      <c r="H1" s="19" t="s">
        <v>137</v>
      </c>
      <c r="I1" s="19" t="s">
        <v>146</v>
      </c>
      <c r="J1" s="19" t="s">
        <v>156</v>
      </c>
      <c r="K1" s="19" t="s">
        <v>161</v>
      </c>
      <c r="V1" t="s">
        <v>9</v>
      </c>
      <c r="W1" t="s">
        <v>10</v>
      </c>
      <c r="X1" t="s">
        <v>11</v>
      </c>
      <c r="Y1" t="s">
        <v>12</v>
      </c>
      <c r="Z1" t="s">
        <v>45</v>
      </c>
      <c r="AA1" t="s">
        <v>46</v>
      </c>
    </row>
    <row r="2" spans="1:27" s="1" customFormat="1" ht="12" customHeight="1" x14ac:dyDescent="0.2">
      <c r="A2" s="1" t="s">
        <v>0</v>
      </c>
      <c r="B2" s="1" t="s">
        <v>4</v>
      </c>
      <c r="D2" s="1" t="s">
        <v>165</v>
      </c>
      <c r="E2" s="1" t="s">
        <v>167</v>
      </c>
      <c r="F2" s="1" t="s">
        <v>169</v>
      </c>
      <c r="G2" s="1" t="s">
        <v>122</v>
      </c>
      <c r="H2" s="1" t="s">
        <v>138</v>
      </c>
      <c r="I2" s="1" t="s">
        <v>147</v>
      </c>
      <c r="J2" s="1" t="s">
        <v>157</v>
      </c>
      <c r="K2" s="1" t="s">
        <v>170</v>
      </c>
      <c r="V2" s="1" t="s">
        <v>31</v>
      </c>
      <c r="W2" s="1" t="s">
        <v>47</v>
      </c>
      <c r="X2" s="1" t="s">
        <v>65</v>
      </c>
      <c r="Y2" s="1" t="s">
        <v>83</v>
      </c>
      <c r="Z2" s="1" t="s">
        <v>88</v>
      </c>
      <c r="AA2" s="1" t="s">
        <v>90</v>
      </c>
    </row>
    <row r="3" spans="1:27" s="1" customFormat="1" ht="12" customHeight="1" x14ac:dyDescent="0.2">
      <c r="A3" s="1" t="s">
        <v>1</v>
      </c>
      <c r="B3" s="1" t="s">
        <v>5</v>
      </c>
      <c r="D3" s="1" t="s">
        <v>166</v>
      </c>
      <c r="E3" s="1" t="s">
        <v>168</v>
      </c>
      <c r="F3" s="1" t="s">
        <v>118</v>
      </c>
      <c r="G3" s="1" t="s">
        <v>123</v>
      </c>
      <c r="H3" s="1" t="s">
        <v>139</v>
      </c>
      <c r="I3" s="1" t="s">
        <v>148</v>
      </c>
      <c r="J3" s="1" t="s">
        <v>158</v>
      </c>
      <c r="K3" s="1" t="s">
        <v>162</v>
      </c>
      <c r="V3" s="1" t="s">
        <v>32</v>
      </c>
      <c r="W3" s="1" t="s">
        <v>48</v>
      </c>
      <c r="X3" s="1" t="s">
        <v>66</v>
      </c>
      <c r="Y3" s="1" t="s">
        <v>84</v>
      </c>
      <c r="Z3" s="1" t="s">
        <v>89</v>
      </c>
      <c r="AA3" s="1" t="s">
        <v>91</v>
      </c>
    </row>
    <row r="4" spans="1:27" s="1" customFormat="1" ht="14.45" customHeight="1" x14ac:dyDescent="0.2">
      <c r="A4" s="1" t="s">
        <v>2</v>
      </c>
      <c r="B4" s="1" t="s">
        <v>111</v>
      </c>
      <c r="D4" s="1" t="s">
        <v>113</v>
      </c>
      <c r="E4" s="1" t="s">
        <v>22</v>
      </c>
      <c r="F4" s="1" t="s">
        <v>119</v>
      </c>
      <c r="G4" s="1" t="s">
        <v>124</v>
      </c>
      <c r="H4" s="1" t="s">
        <v>140</v>
      </c>
      <c r="I4" s="1" t="s">
        <v>149</v>
      </c>
      <c r="J4" s="1" t="s">
        <v>159</v>
      </c>
      <c r="K4" s="1" t="s">
        <v>171</v>
      </c>
      <c r="V4" s="1" t="s">
        <v>33</v>
      </c>
      <c r="W4" s="1" t="s">
        <v>49</v>
      </c>
      <c r="X4" s="1" t="s">
        <v>67</v>
      </c>
      <c r="Y4" s="1" t="s">
        <v>85</v>
      </c>
      <c r="Z4" s="1" t="s">
        <v>3</v>
      </c>
      <c r="AA4" s="1" t="s">
        <v>92</v>
      </c>
    </row>
    <row r="5" spans="1:27" s="1" customFormat="1" ht="12" customHeight="1" x14ac:dyDescent="0.2">
      <c r="A5" s="1" t="s">
        <v>22</v>
      </c>
      <c r="B5" s="1" t="s">
        <v>6</v>
      </c>
      <c r="D5" s="1" t="s">
        <v>114</v>
      </c>
      <c r="F5" s="1" t="s">
        <v>120</v>
      </c>
      <c r="G5" s="1" t="s">
        <v>125</v>
      </c>
      <c r="H5" s="1" t="s">
        <v>141</v>
      </c>
      <c r="I5" s="1" t="s">
        <v>150</v>
      </c>
      <c r="J5" s="1" t="s">
        <v>160</v>
      </c>
      <c r="K5" s="1" t="s">
        <v>172</v>
      </c>
      <c r="V5" s="1" t="s">
        <v>34</v>
      </c>
      <c r="W5" s="1" t="s">
        <v>50</v>
      </c>
      <c r="X5" s="1" t="s">
        <v>68</v>
      </c>
      <c r="Y5" s="1" t="s">
        <v>86</v>
      </c>
      <c r="AA5" s="1" t="s">
        <v>93</v>
      </c>
    </row>
    <row r="6" spans="1:27" s="1" customFormat="1" ht="12" customHeight="1" x14ac:dyDescent="0.2">
      <c r="B6" s="1" t="s">
        <v>7</v>
      </c>
      <c r="D6" s="1" t="s">
        <v>115</v>
      </c>
      <c r="G6" s="1" t="s">
        <v>126</v>
      </c>
      <c r="H6" s="1" t="s">
        <v>142</v>
      </c>
      <c r="I6" s="1" t="s">
        <v>151</v>
      </c>
      <c r="V6" s="1" t="s">
        <v>35</v>
      </c>
      <c r="W6" s="1" t="s">
        <v>51</v>
      </c>
      <c r="X6" s="1" t="s">
        <v>69</v>
      </c>
      <c r="Y6" s="1" t="s">
        <v>87</v>
      </c>
      <c r="AA6" s="1" t="s">
        <v>94</v>
      </c>
    </row>
    <row r="7" spans="1:27" s="1" customFormat="1" ht="12" customHeight="1" x14ac:dyDescent="0.2">
      <c r="G7" s="1" t="s">
        <v>127</v>
      </c>
      <c r="H7" s="1" t="s">
        <v>143</v>
      </c>
      <c r="I7" s="1" t="s">
        <v>152</v>
      </c>
      <c r="V7" s="1" t="s">
        <v>36</v>
      </c>
      <c r="W7" s="1" t="s">
        <v>52</v>
      </c>
      <c r="X7" s="1" t="s">
        <v>70</v>
      </c>
      <c r="Y7" s="1" t="s">
        <v>22</v>
      </c>
      <c r="AA7" s="1" t="s">
        <v>95</v>
      </c>
    </row>
    <row r="8" spans="1:27" s="1" customFormat="1" ht="12" x14ac:dyDescent="0.2">
      <c r="G8" s="1" t="s">
        <v>128</v>
      </c>
      <c r="H8" s="1" t="s">
        <v>144</v>
      </c>
      <c r="I8" s="1" t="s">
        <v>153</v>
      </c>
      <c r="V8" s="1" t="s">
        <v>37</v>
      </c>
      <c r="W8" s="1" t="s">
        <v>53</v>
      </c>
      <c r="X8" s="1" t="s">
        <v>71</v>
      </c>
      <c r="AA8" s="1" t="s">
        <v>96</v>
      </c>
    </row>
    <row r="9" spans="1:27" s="1" customFormat="1" ht="12" customHeight="1" x14ac:dyDescent="0.2">
      <c r="D9" s="1" t="s">
        <v>22</v>
      </c>
      <c r="G9" s="1" t="s">
        <v>129</v>
      </c>
      <c r="H9" s="1" t="s">
        <v>145</v>
      </c>
      <c r="I9" s="1" t="s">
        <v>154</v>
      </c>
      <c r="V9" s="1" t="s">
        <v>38</v>
      </c>
      <c r="W9" s="1" t="s">
        <v>54</v>
      </c>
      <c r="X9" s="1" t="s">
        <v>72</v>
      </c>
      <c r="AA9" s="1" t="s">
        <v>97</v>
      </c>
    </row>
    <row r="10" spans="1:27" s="1" customFormat="1" ht="12" customHeight="1" x14ac:dyDescent="0.2">
      <c r="G10" s="1" t="s">
        <v>130</v>
      </c>
      <c r="I10" s="1" t="s">
        <v>155</v>
      </c>
      <c r="V10" s="1" t="s">
        <v>39</v>
      </c>
      <c r="W10" s="1" t="s">
        <v>55</v>
      </c>
      <c r="X10" s="1" t="s">
        <v>73</v>
      </c>
      <c r="AA10" s="1" t="s">
        <v>98</v>
      </c>
    </row>
    <row r="11" spans="1:27" s="1" customFormat="1" ht="12" customHeight="1" x14ac:dyDescent="0.2">
      <c r="G11" s="1" t="s">
        <v>131</v>
      </c>
      <c r="V11" s="1" t="s">
        <v>40</v>
      </c>
      <c r="W11" s="1" t="s">
        <v>56</v>
      </c>
      <c r="X11" s="1" t="s">
        <v>74</v>
      </c>
      <c r="AA11" s="1" t="s">
        <v>99</v>
      </c>
    </row>
    <row r="12" spans="1:27" s="1" customFormat="1" ht="12" x14ac:dyDescent="0.2">
      <c r="G12" s="1" t="s">
        <v>132</v>
      </c>
      <c r="V12" s="1" t="s">
        <v>41</v>
      </c>
      <c r="W12" s="1" t="s">
        <v>57</v>
      </c>
      <c r="X12" s="1" t="s">
        <v>75</v>
      </c>
      <c r="AA12" s="1" t="s">
        <v>100</v>
      </c>
    </row>
    <row r="13" spans="1:27" s="1" customFormat="1" ht="12" x14ac:dyDescent="0.2">
      <c r="G13" s="1" t="s">
        <v>133</v>
      </c>
      <c r="V13" s="1" t="s">
        <v>42</v>
      </c>
      <c r="W13" s="1" t="s">
        <v>58</v>
      </c>
      <c r="X13" s="1" t="s">
        <v>76</v>
      </c>
      <c r="AA13" s="1" t="s">
        <v>101</v>
      </c>
    </row>
    <row r="14" spans="1:27" s="1" customFormat="1" ht="12" x14ac:dyDescent="0.2">
      <c r="G14" s="1" t="s">
        <v>134</v>
      </c>
      <c r="V14" s="1" t="s">
        <v>43</v>
      </c>
      <c r="W14" s="1" t="s">
        <v>59</v>
      </c>
      <c r="X14" s="1" t="s">
        <v>77</v>
      </c>
      <c r="AA14" s="1" t="s">
        <v>102</v>
      </c>
    </row>
    <row r="15" spans="1:27" s="1" customFormat="1" ht="12" x14ac:dyDescent="0.2">
      <c r="G15" s="1" t="s">
        <v>135</v>
      </c>
      <c r="V15" s="1" t="s">
        <v>44</v>
      </c>
      <c r="W15" s="1" t="s">
        <v>60</v>
      </c>
      <c r="X15" s="1" t="s">
        <v>78</v>
      </c>
      <c r="AA15" s="1" t="s">
        <v>103</v>
      </c>
    </row>
    <row r="16" spans="1:27" s="1" customFormat="1" ht="12" x14ac:dyDescent="0.2">
      <c r="G16" s="1" t="s">
        <v>136</v>
      </c>
      <c r="W16" s="1" t="s">
        <v>61</v>
      </c>
      <c r="X16" s="1" t="s">
        <v>79</v>
      </c>
    </row>
    <row r="17" spans="4:24" x14ac:dyDescent="0.25">
      <c r="D17" s="1"/>
      <c r="E17" s="1"/>
      <c r="F17" s="1"/>
      <c r="G17" s="1"/>
      <c r="H17" s="1" t="s">
        <v>22</v>
      </c>
      <c r="I17" s="1"/>
      <c r="J17" s="1"/>
      <c r="K17" s="1"/>
      <c r="W17" s="1" t="s">
        <v>62</v>
      </c>
      <c r="X17" s="1" t="s">
        <v>80</v>
      </c>
    </row>
    <row r="18" spans="4:24" x14ac:dyDescent="0.25">
      <c r="K18" s="1"/>
      <c r="W18" s="1" t="s">
        <v>82</v>
      </c>
      <c r="X18" s="1" t="s">
        <v>81</v>
      </c>
    </row>
    <row r="19" spans="4:24" x14ac:dyDescent="0.25">
      <c r="K19" s="1"/>
      <c r="W19" s="1" t="s">
        <v>63</v>
      </c>
      <c r="X19" s="1"/>
    </row>
    <row r="20" spans="4:24" x14ac:dyDescent="0.25">
      <c r="K20" s="1"/>
      <c r="W20" s="1" t="s">
        <v>64</v>
      </c>
    </row>
    <row r="21" spans="4:24" x14ac:dyDescent="0.25">
      <c r="K21" s="1"/>
    </row>
    <row r="22" spans="4:24" x14ac:dyDescent="0.25">
      <c r="K22" s="1"/>
    </row>
    <row r="23" spans="4:24" x14ac:dyDescent="0.25">
      <c r="F23" s="6"/>
      <c r="K23" s="1"/>
    </row>
    <row r="24" spans="4:24" x14ac:dyDescent="0.25">
      <c r="K24" s="1"/>
    </row>
    <row r="25" spans="4:24" x14ac:dyDescent="0.25">
      <c r="K25" s="1"/>
    </row>
    <row r="26" spans="4:24" x14ac:dyDescent="0.25">
      <c r="K26" s="1"/>
    </row>
    <row r="27" spans="4:24" x14ac:dyDescent="0.25">
      <c r="K27" s="1"/>
    </row>
    <row r="28" spans="4:24" x14ac:dyDescent="0.25">
      <c r="K28" s="1"/>
    </row>
    <row r="29" spans="4:24" x14ac:dyDescent="0.25">
      <c r="K29" s="1" t="s">
        <v>22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</vt:lpstr>
      <vt:lpstr>categorie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</dc:creator>
  <cp:lastModifiedBy>Glauco Collepardi</cp:lastModifiedBy>
  <cp:lastPrinted>2018-06-15T14:00:57Z</cp:lastPrinted>
  <dcterms:created xsi:type="dcterms:W3CDTF">2017-10-19T09:31:08Z</dcterms:created>
  <dcterms:modified xsi:type="dcterms:W3CDTF">2019-10-11T10:32:37Z</dcterms:modified>
</cp:coreProperties>
</file>